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24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RUS\target\"/>
    </mc:Choice>
  </mc:AlternateContent>
  <bookViews>
    <workbookView xWindow="0" yWindow="0" windowWidth="28800" windowHeight="14235"/>
  </bookViews>
  <sheets>
    <sheet name="Планировщик идей" sheetId="1" r:id="rId1"/>
  </sheets>
  <definedNames>
    <definedName name="_xlnm.Print_Titles" localSheetId="0">'Планировщик идей'!$12:$12</definedName>
    <definedName name="Срок">'Планировщик идей'!$E$3</definedName>
  </definedNames>
  <calcPr calcId="171026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</calcChain>
</file>

<file path=xl/sharedStrings.xml><?xml version="1.0" encoding="utf-8"?>
<sst xmlns="http://schemas.openxmlformats.org/spreadsheetml/2006/main" count="38" uniqueCount="32">
  <si>
    <t>Планувальник</t>
  </si>
  <si>
    <t>Тема:</t>
  </si>
  <si>
    <t>Комп'ютери</t>
  </si>
  <si>
    <t>Ключові слова:</t>
  </si>
  <si>
    <t>Наполегливість, працелюбність, віра у свої сили, зосередженість</t>
  </si>
  <si>
    <t xml:space="preserve"> </t>
  </si>
  <si>
    <t>ідей</t>
  </si>
  <si>
    <t>Дата виконання:</t>
  </si>
  <si>
    <t>23/05/2016</t>
  </si>
  <si>
    <t>Имя:</t>
  </si>
  <si>
    <t>Жу4ки</t>
  </si>
  <si>
    <t>Ціль</t>
  </si>
  <si>
    <t>Цільові функції</t>
  </si>
  <si>
    <t>Подолати синій екран смерті, для того щоб ОС комп'ютера змогла повноцінно функціонувати.</t>
  </si>
  <si>
    <t>За максимально короткий термін вирішити свою проблему, набути необхідного нам досвіду, щоб змогти його надалі використати в житті.</t>
  </si>
  <si>
    <t>Завдання</t>
  </si>
  <si>
    <t>Час/дата  виконання</t>
  </si>
  <si>
    <t>Готово?</t>
  </si>
  <si>
    <t>Стан</t>
  </si>
  <si>
    <t>Примітки</t>
  </si>
  <si>
    <t>Переглянути правила виконання завдання, здійснити пошук інструментів та обладнання для вирішення проблеми.</t>
  </si>
  <si>
    <t>11:00  -  12:00; 23/05/2016р.</t>
  </si>
  <si>
    <t>так</t>
  </si>
  <si>
    <t>Спробувати запустити ПК, обдумати шляхи вирішення проблеми, здійснити пошук інформації про проблему в інтернеті.</t>
  </si>
  <si>
    <t>12:00 - 13:00; 23/05/2016р.</t>
  </si>
  <si>
    <t>Щоб запустилась ОС і з'явився синій екран, необхідно було вставити шлейф в HDD</t>
  </si>
  <si>
    <t>Спробувати усі варіанти по вирішенню проблеми, аж до відновлення системи. Після чого перевірити ОС на коректність роботи</t>
  </si>
  <si>
    <t>13.00 - 15.00; 23/05/2016р.</t>
  </si>
  <si>
    <t>Було прийнято рішення відновити систему</t>
  </si>
  <si>
    <t>Скласти документацію щодо вирішення моєї проблеми, а саме реферат, брошуру, колаж, буклет,  інфографіку.</t>
  </si>
  <si>
    <t>23/05/2016 - 27/05/2016р.</t>
  </si>
  <si>
    <t>27/05/2016р. (п'ятниця) захист робіт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</si>
</sst>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 style="thick">
        <color theme="2"/>
      </top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6" fillId="2" borderId="0" applyNumberFormat="0" applyProtection="0">
      <alignment horizontal="left" vertical="center" indent="2"/>
    </xf>
    <xf numFmtId="0" fontId="4" fillId="3" borderId="1" applyNumberFormat="0" applyProtection="0">
      <alignment horizontal="left" vertical="center" indent="1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37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4" fillId="3" borderId="1" xfId="4">
      <alignment horizontal="left" vertical="center" indent="1"/>
    </xf>
    <xf numFmtId="14" fontId="4" fillId="3" borderId="1" xfId="4" applyNumberFormat="1">
      <alignment horizontal="left" vertical="center" indent="1"/>
    </xf>
    <xf numFmtId="0" fontId="6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3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4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0" fillId="2" borderId="0" xfId="0" applyFill="1" applyAlignment="1">
      <alignment horizontal="right" vertical="center" indent="2"/>
    </xf>
    <xf numFmtId="0" fontId="6" fillId="2" borderId="0" xfId="3" applyAlignment="1">
      <alignment horizontal="right" vertical="center" indent="2"/>
    </xf>
    <xf numFmtId="0" fontId="3" fillId="3" borderId="0" xfId="0" applyFont="1" applyFill="1" applyBorder="1" applyAlignment="1">
      <alignment horizontal="right" vertical="center" wrapText="1" indent="2"/>
    </xf>
    <xf numFmtId="0" fontId="2" fillId="3" borderId="0" xfId="2" applyFill="1" applyAlignment="1">
      <alignment horizontal="left" indent="2"/>
    </xf>
    <xf numFmtId="0" fontId="0" fillId="2" borderId="3" xfId="0" applyFont="1" applyBorder="1" applyAlignment="1">
      <alignment horizontal="left" vertical="center" indent="1"/>
    </xf>
    <xf numFmtId="0" fontId="8" fillId="2" borderId="0" xfId="0" applyFont="1" applyBorder="1" applyAlignment="1">
      <alignment horizontal="left" vertical="center" indent="1"/>
    </xf>
    <xf numFmtId="0" fontId="8" fillId="2" borderId="0" xfId="0" applyFont="1" applyBorder="1" applyAlignment="1">
      <alignment horizontal="left" vertical="center" wrapText="1" indent="1"/>
    </xf>
    <xf numFmtId="0" fontId="8" fillId="2" borderId="0" xfId="0" applyFont="1" applyBorder="1" applyAlignment="1">
      <alignment horizontal="center" vertical="center"/>
    </xf>
    <xf numFmtId="0" fontId="0" fillId="2" borderId="3" xfId="0" applyFont="1" applyBorder="1" applyAlignment="1">
      <alignment horizontal="left" wrapText="1" indent="1"/>
    </xf>
    <xf numFmtId="0" fontId="0" fillId="2" borderId="4" xfId="0" applyFont="1" applyBorder="1" applyAlignment="1">
      <alignment horizontal="left" vertical="center" wrapText="1" indent="1"/>
    </xf>
    <xf numFmtId="0" fontId="0" fillId="2" borderId="4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 indent="1"/>
    </xf>
    <xf numFmtId="14" fontId="0" fillId="2" borderId="0" xfId="0" applyNumberFormat="1" applyFill="1" applyAlignment="1">
      <alignment horizontal="right" vertical="center" indent="2"/>
    </xf>
    <xf numFmtId="0" fontId="3" fillId="3" borderId="0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left" vertical="top" wrapText="1" indent="2"/>
    </xf>
    <xf numFmtId="0" fontId="3" fillId="3" borderId="0" xfId="0" applyFont="1" applyFill="1" applyBorder="1" applyAlignment="1">
      <alignment horizontal="left" vertical="top" wrapText="1" indent="2"/>
    </xf>
    <xf numFmtId="14" fontId="0" fillId="2" borderId="4" xfId="0" applyNumberFormat="1" applyFont="1" applyBorder="1" applyAlignment="1">
      <alignment horizontal="center" vertical="center" indent="1"/>
    </xf>
    <xf numFmtId="0" fontId="8" fillId="2" borderId="0" xfId="0" applyFont="1" applyBorder="1" applyAlignment="1">
      <alignment horizontal="center" vertical="center" indent="2"/>
    </xf>
    <xf numFmtId="0" fontId="0" fillId="4" borderId="4" xfId="0" applyFont="1" applyFill="1" applyBorder="1" applyAlignment="1">
      <alignment horizontal="center" vertical="center"/>
    </xf>
    <xf numFmtId="20" fontId="0" fillId="2" borderId="4" xfId="0" applyNumberFormat="1" applyFont="1" applyBorder="1" applyAlignment="1">
      <alignment horizontal="center" vertical="center" indent="1"/>
    </xf>
  </cellXfs>
  <cellStyles count="7">
    <cellStyle name="Followed Hyperlink" xfId="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Title" xfId="1" builtinId="1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1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dd/mm/yyyy"/>
      <alignment horizontal="center" vertical="center" textRotation="0" wrapText="0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1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border outline="0">
        <bottom style="thick">
          <color theme="2"/>
        </bottom>
      </border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Планировщик идей" pivot="0" count="3">
      <tableStyleElement type="wholeTable" dxfId="12"/>
      <tableStyleElement type="headerRow" dxfId="11"/>
      <tableStyleElement type="firstColumn" dxfId="10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Рисунок 2" descr="&quot;&quot;" title="График выносок типа «пузырь»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Задачи" displayName="Задачи" ref="C12:G16" totalsRowShown="0" tableBorderDxfId="5">
  <autoFilter ref="C12:G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Завдання" dataDxfId="4"/>
    <tableColumn id="2" name="Час/дата  виконання" dataDxfId="3"/>
    <tableColumn id="3" name="Готово?" dataDxfId="2"/>
    <tableColumn id="4" name="Стан" dataDxfId="1">
      <calculatedColumnFormula>IF('Планировщик идей'!$E13="да",2,IF('Планировщик идей'!$E13="нет",0,IF(OR(AND('Планировщик идей'!$D13&lt;=TODAY(),'Планировщик идей'!$D13&lt;Срок),'Планировщик идей'!$E13="В ожидании"),1,"")))</calculatedColumnFormula>
    </tableColumn>
    <tableColumn id="5" name="Примітки" dataDxfId="0"/>
  </tableColumns>
  <tableStyleInfo name="Планировщик идей" showFirstColumn="1" showLastColumn="0" showRowStripes="1" showColumnStripes="0"/>
  <extLst>
    <ext xmlns:x14="http://schemas.microsoft.com/office/spreadsheetml/2009/9/main" uri="{504A1905-F514-4f6f-8877-14C23A59335A}">
      <x14:table altText="Задачи" altTextSummary="Список данных о задаче, таких как «Описание задачи», «Дата выполнения», «Готово?», «Состояние» и «Примечания»."/>
    </ext>
  </extLst>
</table>
</file>

<file path=xl/theme/theme1.xml><?xml version="1.0" encoding="utf-8"?>
<a:theme xmlns:a="http://schemas.openxmlformats.org/drawingml/2006/main" name="Тема Office">
  <a:themeElements>
    <a:clrScheme name="Планировщик задач по идеям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topLeftCell="A3" zoomScaleNormal="100" workbookViewId="0">
      <selection activeCell="L7" sqref="L7"/>
    </sheetView>
  </sheetViews>
  <sheetFormatPr defaultRowHeight="29.25" customHeight="1"/>
  <cols>
    <col min="1" max="1" width="2.140625" style="1" customWidth="1"/>
    <col min="2" max="2" width="1" style="3" customWidth="1"/>
    <col min="3" max="3" width="63.85546875" style="10" customWidth="1"/>
    <col min="4" max="4" width="27.28515625" style="29" customWidth="1"/>
    <col min="5" max="5" width="13.85546875" style="4" bestFit="1" customWidth="1"/>
    <col min="6" max="6" width="22.5703125" style="4" bestFit="1" customWidth="1"/>
    <col min="7" max="7" width="42.140625" style="10" customWidth="1"/>
    <col min="8" max="8" width="2.140625" style="1" customWidth="1"/>
    <col min="9" max="16384" width="9.140625" style="1"/>
  </cols>
  <sheetData>
    <row r="1" spans="2:8" ht="33.75" customHeight="1">
      <c r="D1" s="17"/>
    </row>
    <row r="2" spans="2:8" ht="33" customHeight="1">
      <c r="C2" s="13" t="s">
        <v>0</v>
      </c>
      <c r="D2" s="18" t="s">
        <v>1</v>
      </c>
      <c r="E2" s="5" t="s">
        <v>2</v>
      </c>
      <c r="F2" s="7" t="s">
        <v>3</v>
      </c>
      <c r="G2" s="11" t="s">
        <v>4</v>
      </c>
      <c r="H2" s="1" t="s">
        <v>5</v>
      </c>
    </row>
    <row r="3" spans="2:8" ht="33" customHeight="1">
      <c r="C3" s="14" t="s">
        <v>6</v>
      </c>
      <c r="D3" s="18" t="s">
        <v>7</v>
      </c>
      <c r="E3" s="6" t="s">
        <v>8</v>
      </c>
      <c r="F3" s="7" t="s">
        <v>9</v>
      </c>
      <c r="G3" s="11" t="s">
        <v>10</v>
      </c>
      <c r="H3" s="1" t="s">
        <v>5</v>
      </c>
    </row>
    <row r="4" spans="2:8" ht="18" customHeight="1" thickTop="1">
      <c r="D4" s="17"/>
      <c r="H4" s="1" t="s">
        <v>5</v>
      </c>
    </row>
    <row r="5" spans="2:8" ht="28.5" customHeight="1">
      <c r="C5" s="15" t="s">
        <v>11</v>
      </c>
      <c r="D5" s="20" t="s">
        <v>12</v>
      </c>
      <c r="E5" s="2"/>
      <c r="F5" s="8"/>
      <c r="G5" s="12"/>
    </row>
    <row r="6" spans="2:8" ht="18" customHeight="1">
      <c r="C6" s="30" t="s">
        <v>13</v>
      </c>
      <c r="D6" s="31" t="s">
        <v>14</v>
      </c>
      <c r="E6" s="32"/>
      <c r="F6" s="32"/>
      <c r="G6" s="32"/>
    </row>
    <row r="7" spans="2:8" ht="18" customHeight="1">
      <c r="C7" s="30"/>
      <c r="D7" s="31"/>
      <c r="E7" s="32"/>
      <c r="F7" s="32"/>
      <c r="G7" s="32"/>
    </row>
    <row r="8" spans="2:8" ht="18" customHeight="1">
      <c r="C8" s="30"/>
      <c r="D8" s="31"/>
      <c r="E8" s="32"/>
      <c r="F8" s="32"/>
      <c r="G8" s="32"/>
    </row>
    <row r="9" spans="2:8" ht="18" customHeight="1">
      <c r="C9" s="30"/>
      <c r="D9" s="31"/>
      <c r="E9" s="32"/>
      <c r="F9" s="32"/>
      <c r="G9" s="32"/>
    </row>
    <row r="10" spans="2:8" ht="18" customHeight="1">
      <c r="C10" s="16"/>
      <c r="D10" s="19"/>
      <c r="E10" s="9"/>
      <c r="F10" s="9"/>
      <c r="G10" s="28"/>
    </row>
    <row r="11" spans="2:8" ht="18" customHeight="1">
      <c r="B11" s="1"/>
      <c r="D11" s="17"/>
      <c r="E11" s="1"/>
    </row>
    <row r="12" spans="2:8" ht="34.5" customHeight="1">
      <c r="B12" s="22" t="s">
        <v>5</v>
      </c>
      <c r="C12" s="23" t="s">
        <v>15</v>
      </c>
      <c r="D12" s="34" t="s">
        <v>16</v>
      </c>
      <c r="E12" s="24" t="s">
        <v>17</v>
      </c>
      <c r="F12" s="24" t="s">
        <v>18</v>
      </c>
      <c r="G12" s="23" t="s">
        <v>19</v>
      </c>
    </row>
    <row r="13" spans="2:8" ht="29.25" customHeight="1">
      <c r="B13" s="25"/>
      <c r="C13" s="26" t="s">
        <v>20</v>
      </c>
      <c r="D13" s="33" t="s">
        <v>21</v>
      </c>
      <c r="E13" s="27" t="s">
        <v>22</v>
      </c>
      <c r="F13" s="27">
        <f ca="1">IF('Планировщик идей'!$E13="Так",2,IF('Планировщик идей'!$E13="нет",0,IF(OR(AND('Планировщик идей'!$D13&lt;=TODAY(),'Планировщик идей'!$D13&lt;Срок),'Планировщик идей'!$E13="В ожидании"),1,"")))</f>
        <v>2</v>
      </c>
      <c r="G13" s="26"/>
    </row>
    <row r="14" spans="2:8" ht="29.25" customHeight="1">
      <c r="B14" s="21"/>
      <c r="C14" s="26" t="s">
        <v>23</v>
      </c>
      <c r="D14" s="36" t="s">
        <v>24</v>
      </c>
      <c r="E14" s="27" t="s">
        <v>22</v>
      </c>
      <c r="F14" s="27">
        <f ca="1">IF('Планировщик идей'!$E13="так",2,IF('Планировщик идей'!$E13="нет",0,IF(OR(AND('Планировщик идей'!$D13&lt;=TODAY(),'Планировщик идей'!$D13&lt;Срок),'Планировщик идей'!$E13="В ожидании"),1,"")))</f>
        <v>2</v>
      </c>
      <c r="G14" s="26" t="s">
        <v>25</v>
      </c>
    </row>
    <row r="15" spans="2:8" ht="29.25" customHeight="1">
      <c r="B15" s="21"/>
      <c r="C15" s="26" t="s">
        <v>26</v>
      </c>
      <c r="D15" s="33" t="s">
        <v>27</v>
      </c>
      <c r="E15" s="27" t="s">
        <v>22</v>
      </c>
      <c r="F15" s="27">
        <f ca="1">IF('Планировщик идей'!$E13="так",2,IF('Планировщик идей'!$E13="нет",0,IF(OR(AND('Планировщик идей'!$D13&lt;=TODAY(),'Планировщик идей'!$D13&lt;Срок),'Планировщик идей'!$E13="В ожидании"),1,"")))</f>
        <v>2</v>
      </c>
      <c r="G15" s="26" t="s">
        <v>28</v>
      </c>
    </row>
    <row r="16" spans="2:8" ht="29.25" customHeight="1" thickTop="1">
      <c r="B16" s="21"/>
      <c r="C16" s="26" t="s">
        <v>29</v>
      </c>
      <c r="D16" s="33" t="s">
        <v>30</v>
      </c>
      <c r="E16" s="27" t="s">
        <v>22</v>
      </c>
      <c r="F16" s="35">
        <f ca="1">IF('Планировщик идей'!$E13="так",2,IF('Планировщик идей'!$E13="нет",0,IF(OR(AND('Планировщик идей'!$D13&lt;=TODAY(),'Планировщик идей'!$D13&lt;Срок),'Планировщик идей'!$E13="В ожидании"),1,"")))</f>
        <v>2</v>
      </c>
      <c r="G16" s="26" t="s">
        <v>31</v>
      </c>
    </row>
  </sheetData>
  <mergeCells count="2">
    <mergeCell ref="C6:C9"/>
    <mergeCell ref="D6:G9"/>
  </mergeCells>
  <conditionalFormatting sqref="B13:B16">
    <cfRule type="expression" dxfId="9" priority="1">
      <formula>$F13=0</formula>
    </cfRule>
    <cfRule type="expression" dxfId="8" priority="2">
      <formula>$F13=1</formula>
    </cfRule>
    <cfRule type="expression" dxfId="7" priority="3">
      <formula>$F13=2</formula>
    </cfRule>
  </conditionalFormatting>
  <conditionalFormatting sqref="F13:F16">
    <cfRule type="expression" dxfId="6" priority="25">
      <formula>$F13&lt;&gt;""</formula>
    </cfRule>
  </conditionalFormatting>
  <printOptions horizontalCentered="1"/>
  <pageMargins left="0.25" right="0.25" top="0.75" bottom="0.75" header="0.3" footer="0.3"/>
  <pageSetup paperSize="9" scale="51" fitToHeight="0" orientation="portrait" r:id="rId1"/>
  <headerFooter differentFirst="1">
    <oddFooter>Страница &amp;P из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Barborik</cp:lastModifiedBy>
  <cp:revision/>
  <dcterms:created xsi:type="dcterms:W3CDTF">2013-06-26T18:18:01Z</dcterms:created>
  <dcterms:modified xsi:type="dcterms:W3CDTF">2016-05-26T15:56:40Z</dcterms:modified>
  <cp:category/>
  <cp:contentStatus/>
</cp:coreProperties>
</file>